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'Arkusz1'!$A$1:$G$44</definedName>
  </definedNames>
  <calcPr fullCalcOnLoad="1"/>
</workbook>
</file>

<file path=xl/sharedStrings.xml><?xml version="1.0" encoding="utf-8"?>
<sst xmlns="http://schemas.openxmlformats.org/spreadsheetml/2006/main" count="70" uniqueCount="70">
  <si>
    <t>Plan wydatków na przedsięwzięcia realizowane w ramch Funduszu sołeckiego w 2010 roku</t>
  </si>
  <si>
    <t xml:space="preserve">Dział </t>
  </si>
  <si>
    <t xml:space="preserve">Rozdział </t>
  </si>
  <si>
    <t xml:space="preserve"> § </t>
  </si>
  <si>
    <t>Nazwa sołectwa</t>
  </si>
  <si>
    <t>Nazwa zadania , przedsięwzięcia</t>
  </si>
  <si>
    <t>Kwota   ( zł)</t>
  </si>
  <si>
    <t>Wąsy</t>
  </si>
  <si>
    <t>Wymiana okien w budynku OSP Wąsy</t>
  </si>
  <si>
    <t>Wykonanie ogrodzenia budynku OSP Wąsy</t>
  </si>
  <si>
    <t>Wólka Kałuska</t>
  </si>
  <si>
    <t>Wymiana okien w kapliczce</t>
  </si>
  <si>
    <t>Zakup i montaż wiaty na przystanku autobusowym</t>
  </si>
  <si>
    <t>Szembory</t>
  </si>
  <si>
    <t>Remont kapliczki</t>
  </si>
  <si>
    <t>Abramy</t>
  </si>
  <si>
    <t>Zakup i montaż wiaty przystankowej i utwardzenie terenu przy wiacie.</t>
  </si>
  <si>
    <t>Garczyn Duży</t>
  </si>
  <si>
    <t>Patok</t>
  </si>
  <si>
    <t xml:space="preserve">Zakup 2 sztuk progów spowalniających </t>
  </si>
  <si>
    <t xml:space="preserve">Zakup krzeseł do świetlicy </t>
  </si>
  <si>
    <t>Leonów</t>
  </si>
  <si>
    <t>Wyposażenie boiska  do gry w piłkę nożną i siatkową</t>
  </si>
  <si>
    <t>Wity</t>
  </si>
  <si>
    <t xml:space="preserve">Oczyszczenie zbiornika wodnego wykorzystywanego  na potrzeby przeciwpożarowe </t>
  </si>
  <si>
    <t>Chrościce</t>
  </si>
  <si>
    <t>Doposażenie szkoły w Chrościcach oraz zakup urządzeń do kuchni szkolnej</t>
  </si>
  <si>
    <t xml:space="preserve">Gołębiówka </t>
  </si>
  <si>
    <t xml:space="preserve">Wymiana okien w budynku OSP Gołębiówka </t>
  </si>
  <si>
    <t>Mroczki</t>
  </si>
  <si>
    <t>Remont drogi Mroczki - Kałuszyn</t>
  </si>
  <si>
    <t xml:space="preserve">Kazimierzów </t>
  </si>
  <si>
    <t>Zakup liter na obelisk  upamiętniający poległego  12.09.1939 r. w obronie Kałuszyna  -  Zygmunta Krauzego</t>
  </si>
  <si>
    <t>Przedłużenie  oświetlenia ulicznego w kierunku Przytoki</t>
  </si>
  <si>
    <t>Kluki</t>
  </si>
  <si>
    <t>Budowa  wiaty przystankowej i utwardzenie terenu wokół przystanków</t>
  </si>
  <si>
    <t xml:space="preserve">Zimnowoda </t>
  </si>
  <si>
    <t>Zagospodarowanie terenu wokół świetlicy - utwardzenie terenu i wykonanie ogrodzenia</t>
  </si>
  <si>
    <t>Olszewice</t>
  </si>
  <si>
    <t>Utwardzenie dróg wewnętrznych w Olszewicach</t>
  </si>
  <si>
    <t>Doelektryfikowanie drogi wewnętrznej w Olszewicach</t>
  </si>
  <si>
    <t>Konserwacja pomników przyrody " Sosny Olszewickie"</t>
  </si>
  <si>
    <t xml:space="preserve">Żebrówka </t>
  </si>
  <si>
    <t>Stabilizacja drogi we wsi Żebrówka</t>
  </si>
  <si>
    <t>Przytoka</t>
  </si>
  <si>
    <t>Remont wiaty przystankowej wraz z utwardzeniem terenu przystanku</t>
  </si>
  <si>
    <t>Remont ( dożwirowanie i wyrównanie ) drogi dojazdowej do pól</t>
  </si>
  <si>
    <t>Garczyn Mały</t>
  </si>
  <si>
    <t>Milew</t>
  </si>
  <si>
    <t xml:space="preserve">Sinołęka </t>
  </si>
  <si>
    <t>Wyposażenie sali OSP Sinołęka ( zakup krzeseł i stołów na 100 osób)</t>
  </si>
  <si>
    <t>Stare Groszki</t>
  </si>
  <si>
    <t>Remont dwóch  pomieszczeń w budynku świetlicy</t>
  </si>
  <si>
    <t>Doposażenie świetlicy w sprzęt gospodarstwa domowego i sprzęt sportowy</t>
  </si>
  <si>
    <t>Budy Przytockie</t>
  </si>
  <si>
    <t>Dowiezienie żwiru i wyrównanie dróg dojazdowych do pól, remont pobocza drogi przy przystanku, utwardzenie kostką przystanku i pobocza</t>
  </si>
  <si>
    <t xml:space="preserve">Piotrowina </t>
  </si>
  <si>
    <t xml:space="preserve">Montaż  czterech progów spowalniających i oznakowanie drogi. </t>
  </si>
  <si>
    <t>Ryczołek</t>
  </si>
  <si>
    <t>Falbogi</t>
  </si>
  <si>
    <t>Wymiana okien  w budynku OSP</t>
  </si>
  <si>
    <t xml:space="preserve">Remont syreny OSP </t>
  </si>
  <si>
    <t xml:space="preserve">Ogółem: </t>
  </si>
  <si>
    <t>Remont drogi dojazdowej do pól ( usunięcie karp i wyrównanie poboczy)</t>
  </si>
  <si>
    <t>Urzadzenie  boiska wielofunkcyjnego</t>
  </si>
  <si>
    <t>Urzadzenie  boiska wielofunkcyjnego- robocizna</t>
  </si>
  <si>
    <t xml:space="preserve">Przygotowanie dokumentacji na remont drogi pod położenie asfaltu </t>
  </si>
  <si>
    <t>Oświetlenie wsi - montaż 3 szt opraw na istniejacych słupach</t>
  </si>
  <si>
    <t>Tabela nr 7</t>
  </si>
  <si>
    <t>do  Uchwały  Nr XXVI/169/09 Rady Miejskiej w Kałuszynie z dnia 29.12.2009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</si>
</sst>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0"/>
    </font>
    <font>
      <b/>
      <sz val="14"/>
      <name val="Times New Roman"/>
      <family val="1"/>
    </font>
    <font>
      <sz val="14"/>
      <name val="Arial CE"/>
      <family val="2"/>
    </font>
    <font>
      <sz val="14"/>
      <name val="Times New Roman"/>
      <family val="1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4">
    <xf numFmtId="0" fontId="0" fillId="0" borderId="0" xfId="0" applyAlignment="1">
      <alignment/>
    </xf>
    <xf numFmtId="3" fontId="1" fillId="2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3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0" borderId="40" xfId="0" applyFont="1" applyFill="1" applyBorder="1" applyAlignment="1">
      <alignment horizontal="center" vertical="center"/>
    </xf>
    <xf numFmtId="0" fontId="1" fillId="20" borderId="41" xfId="0" applyFont="1" applyFill="1" applyBorder="1" applyAlignment="1">
      <alignment horizontal="center" vertical="center"/>
    </xf>
    <xf numFmtId="0" fontId="1" fillId="20" borderId="4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="77" zoomScaleNormal="77" zoomScalePageLayoutView="0" workbookViewId="0" topLeftCell="A1">
      <selection activeCell="G6" sqref="G6"/>
    </sheetView>
  </sheetViews>
  <sheetFormatPr defaultColWidth="9.00390625" defaultRowHeight="12.75"/>
  <cols>
    <col min="1" max="2" width="9.125" style="2" customWidth="1"/>
    <col min="3" max="3" width="11.25390625" style="2" customWidth="1"/>
    <col min="4" max="4" width="9.125" style="2" customWidth="1"/>
    <col min="5" max="5" width="31.875" style="2" customWidth="1"/>
    <col min="6" max="6" width="66.00390625" style="2" customWidth="1"/>
    <col min="7" max="7" width="19.75390625" style="2" customWidth="1"/>
    <col min="8" max="16384" width="9.125" style="2" customWidth="1"/>
  </cols>
  <sheetData>
    <row r="2" ht="18.75">
      <c r="F2" s="3" t="s">
        <v>68</v>
      </c>
    </row>
    <row r="3" ht="18.75">
      <c r="F3" s="3" t="s">
        <v>69</v>
      </c>
    </row>
    <row r="5" spans="3:12" ht="18.75">
      <c r="C5" s="4" t="s">
        <v>0</v>
      </c>
      <c r="D5" s="4"/>
      <c r="E5" s="4"/>
      <c r="F5" s="4"/>
      <c r="G5" s="4"/>
      <c r="H5" s="5"/>
      <c r="I5" s="5"/>
      <c r="J5" s="5"/>
      <c r="K5" s="5"/>
      <c r="L5" s="5"/>
    </row>
    <row r="7" ht="18.75" thickBot="1"/>
    <row r="8" spans="2:7" ht="41.25" customHeight="1" thickBot="1" thickTop="1">
      <c r="B8" s="6" t="s">
        <v>1</v>
      </c>
      <c r="C8" s="7" t="s">
        <v>2</v>
      </c>
      <c r="D8" s="8" t="s">
        <v>3</v>
      </c>
      <c r="E8" s="8" t="s">
        <v>4</v>
      </c>
      <c r="F8" s="8" t="s">
        <v>5</v>
      </c>
      <c r="G8" s="9" t="s">
        <v>6</v>
      </c>
    </row>
    <row r="9" spans="2:7" ht="27.75" customHeight="1" thickTop="1">
      <c r="B9" s="10">
        <v>754</v>
      </c>
      <c r="C9" s="10">
        <v>75412</v>
      </c>
      <c r="D9" s="11">
        <v>4270</v>
      </c>
      <c r="E9" s="45" t="s">
        <v>7</v>
      </c>
      <c r="F9" s="11" t="s">
        <v>8</v>
      </c>
      <c r="G9" s="12">
        <v>2000</v>
      </c>
    </row>
    <row r="10" spans="2:7" ht="36" customHeight="1" thickBot="1">
      <c r="B10" s="13">
        <v>754</v>
      </c>
      <c r="C10" s="14">
        <v>75412</v>
      </c>
      <c r="D10" s="15">
        <v>4300</v>
      </c>
      <c r="E10" s="46"/>
      <c r="F10" s="15" t="s">
        <v>9</v>
      </c>
      <c r="G10" s="17">
        <v>4662</v>
      </c>
    </row>
    <row r="11" spans="2:7" ht="29.25" customHeight="1">
      <c r="B11" s="18">
        <v>921</v>
      </c>
      <c r="C11" s="19">
        <v>92195</v>
      </c>
      <c r="D11" s="19">
        <v>4270</v>
      </c>
      <c r="E11" s="50" t="s">
        <v>10</v>
      </c>
      <c r="F11" s="19" t="s">
        <v>11</v>
      </c>
      <c r="G11" s="21">
        <v>1589</v>
      </c>
    </row>
    <row r="12" spans="2:7" ht="33.75" customHeight="1" thickBot="1">
      <c r="B12" s="22">
        <v>600</v>
      </c>
      <c r="C12" s="15">
        <v>60016</v>
      </c>
      <c r="D12" s="15">
        <v>4300</v>
      </c>
      <c r="E12" s="46"/>
      <c r="F12" s="15" t="s">
        <v>12</v>
      </c>
      <c r="G12" s="17">
        <v>3200</v>
      </c>
    </row>
    <row r="13" spans="2:7" ht="29.25" customHeight="1" thickBot="1">
      <c r="B13" s="23">
        <v>921</v>
      </c>
      <c r="C13" s="24">
        <v>92195</v>
      </c>
      <c r="D13" s="24">
        <v>4270</v>
      </c>
      <c r="E13" s="25" t="s">
        <v>13</v>
      </c>
      <c r="F13" s="24" t="s">
        <v>14</v>
      </c>
      <c r="G13" s="26">
        <v>4750</v>
      </c>
    </row>
    <row r="14" spans="2:7" ht="43.5" customHeight="1" thickBot="1">
      <c r="B14" s="22">
        <v>600</v>
      </c>
      <c r="C14" s="15">
        <v>60016</v>
      </c>
      <c r="D14" s="24">
        <v>4300</v>
      </c>
      <c r="E14" s="25" t="s">
        <v>15</v>
      </c>
      <c r="F14" s="27" t="s">
        <v>16</v>
      </c>
      <c r="G14" s="26">
        <v>4691</v>
      </c>
    </row>
    <row r="15" spans="2:7" ht="39.75" customHeight="1" thickBot="1">
      <c r="B15" s="23">
        <v>900</v>
      </c>
      <c r="C15" s="24">
        <v>60016</v>
      </c>
      <c r="D15" s="24">
        <v>4300</v>
      </c>
      <c r="E15" s="25" t="s">
        <v>17</v>
      </c>
      <c r="F15" s="27" t="s">
        <v>66</v>
      </c>
      <c r="G15" s="26">
        <v>5518</v>
      </c>
    </row>
    <row r="16" spans="2:7" ht="24.75" customHeight="1">
      <c r="B16" s="18">
        <v>600</v>
      </c>
      <c r="C16" s="19">
        <v>60016</v>
      </c>
      <c r="D16" s="19">
        <v>4210</v>
      </c>
      <c r="E16" s="50" t="s">
        <v>18</v>
      </c>
      <c r="F16" s="19" t="s">
        <v>19</v>
      </c>
      <c r="G16" s="21">
        <v>4000</v>
      </c>
    </row>
    <row r="17" spans="2:7" ht="30" customHeight="1" thickBot="1">
      <c r="B17" s="22">
        <v>921</v>
      </c>
      <c r="C17" s="15">
        <v>92109</v>
      </c>
      <c r="D17" s="15">
        <v>4210</v>
      </c>
      <c r="E17" s="46"/>
      <c r="F17" s="15" t="s">
        <v>20</v>
      </c>
      <c r="G17" s="17">
        <v>2957</v>
      </c>
    </row>
    <row r="18" spans="2:7" ht="30" customHeight="1" thickBot="1">
      <c r="B18" s="23">
        <v>926</v>
      </c>
      <c r="C18" s="24">
        <v>92604</v>
      </c>
      <c r="D18" s="24">
        <v>4210</v>
      </c>
      <c r="E18" s="25" t="s">
        <v>21</v>
      </c>
      <c r="F18" s="24" t="s">
        <v>22</v>
      </c>
      <c r="G18" s="26">
        <v>7844</v>
      </c>
    </row>
    <row r="19" spans="2:7" ht="41.25" customHeight="1" thickBot="1">
      <c r="B19" s="23">
        <v>754</v>
      </c>
      <c r="C19" s="24">
        <v>75412</v>
      </c>
      <c r="D19" s="24">
        <v>4300</v>
      </c>
      <c r="E19" s="25" t="s">
        <v>23</v>
      </c>
      <c r="F19" s="27" t="s">
        <v>24</v>
      </c>
      <c r="G19" s="26">
        <v>5932</v>
      </c>
    </row>
    <row r="20" spans="2:7" ht="45.75" customHeight="1" thickBot="1">
      <c r="B20" s="23">
        <v>801</v>
      </c>
      <c r="C20" s="24">
        <v>80101</v>
      </c>
      <c r="D20" s="24">
        <v>4210</v>
      </c>
      <c r="E20" s="25" t="s">
        <v>25</v>
      </c>
      <c r="F20" s="27" t="s">
        <v>26</v>
      </c>
      <c r="G20" s="26">
        <v>5972</v>
      </c>
    </row>
    <row r="21" spans="2:7" ht="26.25" customHeight="1" thickBot="1">
      <c r="B21" s="23">
        <v>754</v>
      </c>
      <c r="C21" s="24">
        <v>75412</v>
      </c>
      <c r="D21" s="24">
        <v>4270</v>
      </c>
      <c r="E21" s="25" t="s">
        <v>27</v>
      </c>
      <c r="F21" s="24" t="s">
        <v>28</v>
      </c>
      <c r="G21" s="26">
        <v>7686</v>
      </c>
    </row>
    <row r="22" spans="2:7" ht="26.25" customHeight="1" thickBot="1">
      <c r="B22" s="13">
        <v>600</v>
      </c>
      <c r="C22" s="14">
        <v>60016</v>
      </c>
      <c r="D22" s="14">
        <v>4270</v>
      </c>
      <c r="E22" s="16" t="s">
        <v>29</v>
      </c>
      <c r="F22" s="14" t="s">
        <v>30</v>
      </c>
      <c r="G22" s="28">
        <v>6583</v>
      </c>
    </row>
    <row r="23" spans="2:7" ht="48.75" customHeight="1">
      <c r="B23" s="18">
        <v>921</v>
      </c>
      <c r="C23" s="19">
        <v>92195</v>
      </c>
      <c r="D23" s="19">
        <v>4210</v>
      </c>
      <c r="E23" s="50" t="s">
        <v>31</v>
      </c>
      <c r="F23" s="29" t="s">
        <v>32</v>
      </c>
      <c r="G23" s="21">
        <v>600</v>
      </c>
    </row>
    <row r="24" spans="2:7" ht="35.25" customHeight="1" thickBot="1">
      <c r="B24" s="22">
        <v>900</v>
      </c>
      <c r="C24" s="15">
        <v>90015</v>
      </c>
      <c r="D24" s="15">
        <v>4270</v>
      </c>
      <c r="E24" s="46"/>
      <c r="F24" s="15" t="s">
        <v>33</v>
      </c>
      <c r="G24" s="17">
        <v>3913</v>
      </c>
    </row>
    <row r="25" spans="2:7" ht="39" customHeight="1" thickBot="1">
      <c r="B25" s="22">
        <v>600</v>
      </c>
      <c r="C25" s="15">
        <v>60016</v>
      </c>
      <c r="D25" s="24">
        <v>4300</v>
      </c>
      <c r="E25" s="25" t="s">
        <v>34</v>
      </c>
      <c r="F25" s="27" t="s">
        <v>35</v>
      </c>
      <c r="G25" s="26">
        <v>5300</v>
      </c>
    </row>
    <row r="26" spans="2:7" ht="41.25" customHeight="1" thickBot="1">
      <c r="B26" s="23">
        <v>921</v>
      </c>
      <c r="C26" s="24">
        <v>92109</v>
      </c>
      <c r="D26" s="24">
        <v>4300</v>
      </c>
      <c r="E26" s="25" t="s">
        <v>36</v>
      </c>
      <c r="F26" s="27" t="s">
        <v>37</v>
      </c>
      <c r="G26" s="26">
        <v>6267</v>
      </c>
    </row>
    <row r="27" spans="2:7" ht="36" customHeight="1">
      <c r="B27" s="18">
        <v>600</v>
      </c>
      <c r="C27" s="19">
        <v>60016</v>
      </c>
      <c r="D27" s="19">
        <v>4270</v>
      </c>
      <c r="E27" s="50" t="s">
        <v>38</v>
      </c>
      <c r="F27" s="19" t="s">
        <v>39</v>
      </c>
      <c r="G27" s="21">
        <v>3189</v>
      </c>
    </row>
    <row r="28" spans="2:7" ht="29.25" customHeight="1">
      <c r="B28" s="30">
        <v>900</v>
      </c>
      <c r="C28" s="10">
        <v>90015</v>
      </c>
      <c r="D28" s="10">
        <v>4300</v>
      </c>
      <c r="E28" s="51"/>
      <c r="F28" s="10" t="s">
        <v>40</v>
      </c>
      <c r="G28" s="31">
        <v>0</v>
      </c>
    </row>
    <row r="29" spans="2:7" ht="27" customHeight="1" thickBot="1">
      <c r="B29" s="22">
        <v>921</v>
      </c>
      <c r="C29" s="15">
        <v>92195</v>
      </c>
      <c r="D29" s="15">
        <v>4300</v>
      </c>
      <c r="E29" s="46"/>
      <c r="F29" s="15" t="s">
        <v>41</v>
      </c>
      <c r="G29" s="17">
        <v>5000</v>
      </c>
    </row>
    <row r="30" spans="2:7" ht="33.75" customHeight="1" thickBot="1">
      <c r="B30" s="23">
        <v>600</v>
      </c>
      <c r="C30" s="24">
        <v>60016</v>
      </c>
      <c r="D30" s="24">
        <v>4270</v>
      </c>
      <c r="E30" s="25" t="s">
        <v>42</v>
      </c>
      <c r="F30" s="24" t="s">
        <v>43</v>
      </c>
      <c r="G30" s="26">
        <v>6011</v>
      </c>
    </row>
    <row r="31" spans="2:7" ht="36" customHeight="1">
      <c r="B31" s="18">
        <v>600</v>
      </c>
      <c r="C31" s="19">
        <v>60016</v>
      </c>
      <c r="D31" s="19">
        <v>4270</v>
      </c>
      <c r="E31" s="50" t="s">
        <v>44</v>
      </c>
      <c r="F31" s="29" t="s">
        <v>45</v>
      </c>
      <c r="G31" s="21">
        <v>4700</v>
      </c>
    </row>
    <row r="32" spans="2:7" ht="21" customHeight="1" thickBot="1">
      <c r="B32" s="22">
        <v>600</v>
      </c>
      <c r="C32" s="15">
        <v>60016</v>
      </c>
      <c r="D32" s="15">
        <v>4270</v>
      </c>
      <c r="E32" s="46"/>
      <c r="F32" s="32" t="s">
        <v>46</v>
      </c>
      <c r="G32" s="17">
        <v>1800</v>
      </c>
    </row>
    <row r="33" spans="2:7" ht="42" customHeight="1">
      <c r="B33" s="33">
        <v>600</v>
      </c>
      <c r="C33" s="34">
        <v>60016</v>
      </c>
      <c r="D33" s="34">
        <v>4270</v>
      </c>
      <c r="E33" s="20" t="s">
        <v>47</v>
      </c>
      <c r="F33" s="35" t="s">
        <v>63</v>
      </c>
      <c r="G33" s="36">
        <v>4612</v>
      </c>
    </row>
    <row r="34" spans="2:7" ht="33.75" customHeight="1">
      <c r="B34" s="10">
        <v>926</v>
      </c>
      <c r="C34" s="10">
        <v>92604</v>
      </c>
      <c r="D34" s="10">
        <v>4210</v>
      </c>
      <c r="E34" s="53" t="s">
        <v>48</v>
      </c>
      <c r="F34" s="10" t="s">
        <v>64</v>
      </c>
      <c r="G34" s="37">
        <v>5000</v>
      </c>
    </row>
    <row r="35" spans="2:7" ht="29.25" customHeight="1">
      <c r="B35" s="10">
        <v>926</v>
      </c>
      <c r="C35" s="10">
        <v>92604</v>
      </c>
      <c r="D35" s="10">
        <v>4300</v>
      </c>
      <c r="E35" s="53"/>
      <c r="F35" s="10" t="s">
        <v>65</v>
      </c>
      <c r="G35" s="37">
        <v>1701</v>
      </c>
    </row>
    <row r="36" spans="2:7" ht="40.5" customHeight="1" thickBot="1">
      <c r="B36" s="13">
        <v>754</v>
      </c>
      <c r="C36" s="14">
        <v>75412</v>
      </c>
      <c r="D36" s="14">
        <v>4210</v>
      </c>
      <c r="E36" s="16" t="s">
        <v>49</v>
      </c>
      <c r="F36" s="38" t="s">
        <v>50</v>
      </c>
      <c r="G36" s="28">
        <v>10426</v>
      </c>
    </row>
    <row r="37" spans="2:7" ht="24.75" customHeight="1">
      <c r="B37" s="18">
        <v>921</v>
      </c>
      <c r="C37" s="19">
        <v>92109</v>
      </c>
      <c r="D37" s="19">
        <v>4270</v>
      </c>
      <c r="E37" s="50" t="s">
        <v>51</v>
      </c>
      <c r="F37" s="19" t="s">
        <v>52</v>
      </c>
      <c r="G37" s="21">
        <v>3445</v>
      </c>
    </row>
    <row r="38" spans="2:7" ht="42" customHeight="1" thickBot="1">
      <c r="B38" s="22">
        <v>921</v>
      </c>
      <c r="C38" s="15">
        <v>92109</v>
      </c>
      <c r="D38" s="15">
        <v>4210</v>
      </c>
      <c r="E38" s="46"/>
      <c r="F38" s="32" t="s">
        <v>53</v>
      </c>
      <c r="G38" s="17">
        <v>3000</v>
      </c>
    </row>
    <row r="39" spans="2:7" ht="74.25" customHeight="1" thickBot="1">
      <c r="B39" s="23">
        <v>600</v>
      </c>
      <c r="C39" s="24">
        <v>60016</v>
      </c>
      <c r="D39" s="24">
        <v>4270</v>
      </c>
      <c r="E39" s="25" t="s">
        <v>54</v>
      </c>
      <c r="F39" s="27" t="s">
        <v>55</v>
      </c>
      <c r="G39" s="26">
        <v>6600</v>
      </c>
    </row>
    <row r="40" spans="2:7" ht="43.5" customHeight="1" thickBot="1">
      <c r="B40" s="23">
        <v>600</v>
      </c>
      <c r="C40" s="24">
        <v>60016</v>
      </c>
      <c r="D40" s="24">
        <v>4300</v>
      </c>
      <c r="E40" s="25" t="s">
        <v>56</v>
      </c>
      <c r="F40" s="27" t="s">
        <v>57</v>
      </c>
      <c r="G40" s="26">
        <v>5558</v>
      </c>
    </row>
    <row r="41" spans="2:7" ht="44.25" customHeight="1" thickBot="1">
      <c r="B41" s="23">
        <v>900</v>
      </c>
      <c r="C41" s="24">
        <v>90015</v>
      </c>
      <c r="D41" s="24">
        <v>4300</v>
      </c>
      <c r="E41" s="25" t="s">
        <v>58</v>
      </c>
      <c r="F41" s="27" t="s">
        <v>67</v>
      </c>
      <c r="G41" s="26">
        <v>6307</v>
      </c>
    </row>
    <row r="42" spans="2:7" ht="32.25" customHeight="1">
      <c r="B42" s="39">
        <v>754</v>
      </c>
      <c r="C42" s="40">
        <v>75412</v>
      </c>
      <c r="D42" s="40">
        <v>4270</v>
      </c>
      <c r="E42" s="51" t="s">
        <v>59</v>
      </c>
      <c r="F42" s="40" t="s">
        <v>60</v>
      </c>
      <c r="G42" s="41">
        <v>5000</v>
      </c>
    </row>
    <row r="43" spans="2:7" ht="34.5" customHeight="1" thickBot="1">
      <c r="B43" s="42">
        <v>754</v>
      </c>
      <c r="C43" s="43">
        <v>75412</v>
      </c>
      <c r="D43" s="43">
        <v>4300</v>
      </c>
      <c r="E43" s="52"/>
      <c r="F43" s="43" t="s">
        <v>61</v>
      </c>
      <c r="G43" s="44">
        <v>300</v>
      </c>
    </row>
    <row r="44" spans="2:7" ht="44.25" customHeight="1" thickBot="1" thickTop="1">
      <c r="B44" s="47" t="s">
        <v>62</v>
      </c>
      <c r="C44" s="48"/>
      <c r="D44" s="48"/>
      <c r="E44" s="48"/>
      <c r="F44" s="49"/>
      <c r="G44" s="1">
        <f>SUM(G9:G43)</f>
        <v>156113</v>
      </c>
    </row>
    <row r="45" ht="18.75" thickTop="1"/>
  </sheetData>
  <sheetProtection/>
  <mergeCells count="10">
    <mergeCell ref="E9:E10"/>
    <mergeCell ref="B44:F44"/>
    <mergeCell ref="E16:E17"/>
    <mergeCell ref="E11:E12"/>
    <mergeCell ref="E23:E24"/>
    <mergeCell ref="E37:E38"/>
    <mergeCell ref="E42:E43"/>
    <mergeCell ref="E31:E32"/>
    <mergeCell ref="E27:E29"/>
    <mergeCell ref="E34:E35"/>
  </mergeCells>
  <printOptions/>
  <pageMargins left="0.75" right="0.75" top="1" bottom="1" header="0.5" footer="0.5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BugnoP</dc:creator>
  <cp:keywords/>
  <dc:description/>
  <cp:lastModifiedBy>pok7</cp:lastModifiedBy>
  <cp:lastPrinted>2009-11-13T07:19:17Z</cp:lastPrinted>
  <dcterms:created xsi:type="dcterms:W3CDTF">2009-11-08T13:32:31Z</dcterms:created>
  <dcterms:modified xsi:type="dcterms:W3CDTF">2010-01-05T10:20:19Z</dcterms:modified>
  <cp:category/>
  <cp:version/>
  <cp:contentType/>
  <cp:contentStatus/>
</cp:coreProperties>
</file>